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BAC89859-71DE-401C-97F8-536F256AFC35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Sheet1" sheetId="1" r:id="rId1"/>
  </sheets>
  <definedNames>
    <definedName name="_xlnm._FilterDatabase" localSheetId="0" hidden="1">Sheet1!$B$4:$M$5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4" authorId="0" shapeId="0" xr:uid="{55A9D342-073F-42D1-AA78-BF12054DB92C}">
      <text>
        <r>
          <rPr>
            <b/>
            <sz val="10"/>
            <color indexed="81"/>
            <rFont val="나눔스퀘어OTF Bold"/>
            <family val="2"/>
            <charset val="129"/>
          </rPr>
          <t>근로 시간 및 요일은 면접 시 담당자와 협의 바랍니다.</t>
        </r>
      </text>
    </comment>
  </commentList>
</comments>
</file>

<file path=xl/sharedStrings.xml><?xml version="1.0" encoding="utf-8"?>
<sst xmlns="http://schemas.openxmlformats.org/spreadsheetml/2006/main" count="431" uniqueCount="239">
  <si>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</si>
  <si>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</si>
  <si>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</si>
  <si>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</si>
  <si>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</si>
  <si>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</si>
  <si>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</si>
  <si>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</si>
  <si>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</si>
  <si>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</si>
  <si>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</si>
  <si>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</si>
  <si>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</si>
  <si>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</si>
  <si>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</si>
  <si>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(재)경기도경제과학진흥원</t>
  </si>
  <si>
    <t>바이오연구개발팀</t>
  </si>
  <si>
    <t>월~금</t>
  </si>
  <si>
    <t>09:00~18:00</t>
  </si>
  <si>
    <t>천연물 추출 및 연구보조</t>
  </si>
  <si>
    <t>자연계열</t>
  </si>
  <si>
    <t>무관</t>
  </si>
  <si>
    <t xml:space="preserve"> 성실한 학생</t>
  </si>
  <si>
    <t>경기바이오센터 6층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</si>
  <si>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</si>
  <si>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</si>
  <si>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</si>
  <si>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</si>
  <si>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</si>
  <si>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</si>
  <si>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</si>
  <si>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</si>
  <si>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</si>
  <si>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라잇웨잇</t>
  </si>
  <si>
    <t>라잇웨잇 본사</t>
  </si>
  <si>
    <t>월~금</t>
    <phoneticPr fontId="8" type="noConversion"/>
  </si>
  <si>
    <t>인스타그램 콘텐츠 제작</t>
  </si>
  <si>
    <t>3학년 이상</t>
  </si>
  <si>
    <t>SNS 영상 제작 (캡컷/프리미어프로/애프터이펙트 등 영상 편집 툴), 운동 및 웨이트 관심자 / 인스타그램 링크 참조 https://www.instagram.com/lightweight.run/</t>
  </si>
  <si>
    <t>아주대학교 정문 앞 캠퍼스 플라자 8층</t>
  </si>
  <si>
    <t>수원매탄1동우체국</t>
  </si>
  <si>
    <t>우체국</t>
  </si>
  <si>
    <t>9:30~17:30</t>
    <phoneticPr fontId="4" type="noConversion"/>
  </si>
  <si>
    <t>창구접수보조업무</t>
  </si>
  <si>
    <t xml:space="preserve"> OA 활용 가능자 /  없음 / 성실한 학생 등</t>
  </si>
  <si>
    <t>수원 중부대로242 수원매탄1동우체국</t>
  </si>
  <si>
    <t>수원시 도서관사업소</t>
    <phoneticPr fontId="4" type="noConversion"/>
  </si>
  <si>
    <t>광교홍재도서관</t>
    <phoneticPr fontId="4" type="noConversion"/>
  </si>
  <si>
    <t>화~금, 주말 중 1일</t>
    <phoneticPr fontId="4" type="noConversion"/>
  </si>
  <si>
    <t>09:00~18:00</t>
    <phoneticPr fontId="4" type="noConversion"/>
  </si>
  <si>
    <t>자료 정리 및 도서관 운영 보조 등</t>
    <phoneticPr fontId="4" type="noConversion"/>
  </si>
  <si>
    <t>무관</t>
    <phoneticPr fontId="4" type="noConversion"/>
  </si>
  <si>
    <t xml:space="preserve"> 주말 포함 주 4일 이상 나올 수 있는 학생</t>
    <phoneticPr fontId="4" type="noConversion"/>
  </si>
  <si>
    <t>수원시 영통구 대학로 88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</si>
  <si>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</si>
  <si>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</si>
  <si>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</si>
  <si>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</si>
  <si>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</si>
  <si>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</si>
  <si>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</si>
  <si>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</si>
  <si>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</si>
  <si>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</si>
  <si>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</si>
  <si>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교외</t>
    <phoneticPr fontId="8" type="noConversion"/>
  </si>
  <si>
    <t>수원시도서관사업소</t>
    <phoneticPr fontId="8" type="noConversion"/>
  </si>
  <si>
    <t>화서다산도서관</t>
    <phoneticPr fontId="8" type="noConversion"/>
  </si>
  <si>
    <t>화~금, 주말 중 1일 근무
(총 5일 근무)</t>
    <phoneticPr fontId="8" type="noConversion"/>
  </si>
  <si>
    <t>09:00~18:00</t>
    <phoneticPr fontId="8" type="noConversion"/>
  </si>
  <si>
    <t>도서관 서가 정리 및 장서점검, 문화프로그램 보조</t>
    <phoneticPr fontId="4" type="noConversion"/>
  </si>
  <si>
    <t>무관</t>
    <phoneticPr fontId="8" type="noConversion"/>
  </si>
  <si>
    <t>주말근무가능자</t>
    <phoneticPr fontId="4" type="noConversion"/>
  </si>
  <si>
    <t>도서관 1/2층 자료실</t>
    <phoneticPr fontId="4" type="noConversion"/>
  </si>
  <si>
    <t>수원시청소년청년재단</t>
  </si>
  <si>
    <t>서호청개구리마을</t>
  </si>
  <si>
    <t>10:00~19:00</t>
  </si>
  <si>
    <t>이용자 안내 및 행정업무 보조 등</t>
  </si>
  <si>
    <t>비흡연자, OA활용 가능자, 청소년과 잘 놀아주실 분 등</t>
  </si>
  <si>
    <t>권선구 서호동로 14번길 47 별관동 1층 사무실(서호청개구리마을)</t>
  </si>
  <si>
    <t>청소년상담복지센터</t>
    <phoneticPr fontId="4" type="noConversion"/>
  </si>
  <si>
    <t>수원청소년문화센터</t>
  </si>
  <si>
    <t>안내데스크</t>
  </si>
  <si>
    <t>전화응대 및 행정업무보조, 사무실 업무 등</t>
  </si>
  <si>
    <t>2학년 이상</t>
  </si>
  <si>
    <t>OA 활용 가능자, 풀타임 근로 가능자 우대</t>
  </si>
  <si>
    <t>본관 연수동 1층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</si>
  <si>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</si>
  <si>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</si>
  <si>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</si>
  <si>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</si>
  <si>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</si>
  <si>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</si>
  <si>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</si>
  <si>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</si>
  <si>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</si>
  <si>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</si>
  <si>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</si>
  <si>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</si>
  <si>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</si>
  <si>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</si>
  <si>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</si>
  <si>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</si>
  <si>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</si>
  <si>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</si>
  <si>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</si>
  <si>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</si>
  <si>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건축학과</t>
    <phoneticPr fontId="8" type="noConversion"/>
  </si>
  <si>
    <t>무관/~계열/~학과</t>
    <phoneticPr fontId="8" type="noConversion"/>
  </si>
  <si>
    <t>무관/~학년 이상</t>
    <phoneticPr fontId="8" type="noConversion"/>
  </si>
  <si>
    <t xml:space="preserve"> OA 활용 가능자 /  성실한 학생 등</t>
    <phoneticPr fontId="4" type="noConversion"/>
  </si>
  <si>
    <t xml:space="preserve">산학협력단 713호 </t>
    <phoneticPr fontId="4" type="noConversion"/>
  </si>
  <si>
    <t>산학사업팀(RISE협력추진팀)</t>
    <phoneticPr fontId="4" type="noConversion"/>
  </si>
  <si>
    <t>09:00~16:00</t>
    <phoneticPr fontId="4" type="noConversion"/>
  </si>
  <si>
    <t>행정업무보조</t>
    <phoneticPr fontId="4" type="noConversion"/>
  </si>
  <si>
    <t>성실한 학생, 손이 꼼꼼한 학생</t>
    <phoneticPr fontId="4" type="noConversion"/>
  </si>
  <si>
    <t>연암관 1101호</t>
    <phoneticPr fontId="4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</si>
  <si>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</si>
  <si>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</si>
  <si>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</si>
  <si>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</si>
  <si>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</si>
  <si>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</si>
  <si>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장애학생지원실</t>
    <phoneticPr fontId="4" type="noConversion"/>
  </si>
  <si>
    <t>09:00~18:00
(단축근무 시, 09:00 ~ 16:00)</t>
    <phoneticPr fontId="8" type="noConversion"/>
  </si>
  <si>
    <t>장애학생 상시지원 및 행정업무 지원 등</t>
    <phoneticPr fontId="4" type="noConversion"/>
  </si>
  <si>
    <t>상관없음</t>
    <phoneticPr fontId="4" type="noConversion"/>
  </si>
  <si>
    <t>3학년 이상</t>
    <phoneticPr fontId="4" type="noConversion"/>
  </si>
  <si>
    <t xml:space="preserve">OA 활용 가능자, 장애학생 응대 및 지원 경험이 있는 자 </t>
    <phoneticPr fontId="4" type="noConversion"/>
  </si>
  <si>
    <t>제2학생회관 1층 116호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</si>
  <si>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</si>
  <si>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</si>
  <si>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</si>
  <si>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</si>
  <si>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</si>
  <si>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</si>
  <si>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</si>
  <si>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법학도서관</t>
    <phoneticPr fontId="4" type="noConversion"/>
  </si>
  <si>
    <t>09:00 ~ 18:00
(단축근무 시, 09:00 ~ 16:00)</t>
    <phoneticPr fontId="4" type="noConversion"/>
  </si>
  <si>
    <t>법학도서관 대출·반납, 이용자 응대, 서가 정리, 업무보조</t>
    <phoneticPr fontId="4" type="noConversion"/>
  </si>
  <si>
    <t>OA 활용 가능자</t>
    <phoneticPr fontId="4" type="noConversion"/>
  </si>
  <si>
    <t>연암관 2층</t>
    <phoneticPr fontId="4" type="noConversion"/>
  </si>
  <si>
    <t>첨단ICT융합대학교학팀</t>
  </si>
  <si>
    <t>행정업무보조 및 휴게실 관리</t>
  </si>
  <si>
    <t>타 단과대학 우대</t>
  </si>
  <si>
    <t>원천관 335호</t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</si>
  <si>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</si>
  <si>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</si>
  <si>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</si>
  <si>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</si>
  <si>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</si>
  <si>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</si>
  <si>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</si>
  <si>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</si>
  <si>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</si>
  <si>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</si>
  <si>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</si>
  <si>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</si>
  <si>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</si>
  <si>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</si>
  <si>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</si>
  <si>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</si>
  <si>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</si>
  <si>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</si>
  <si>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</si>
  <si>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</si>
  <si>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</si>
  <si>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</si>
  <si>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</si>
  <si>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</si>
  <si>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인문대학 PC실</t>
  </si>
  <si>
    <t>인문대PC실 및 프린트PC 관리지원 / 인문대학 교학팀 행정업무지원</t>
  </si>
  <si>
    <t>컴퓨터 활용능력 우수자 우대</t>
  </si>
  <si>
    <t>다산관 217호</t>
  </si>
  <si>
    <t>시설팀</t>
  </si>
  <si>
    <t>행정업무보조</t>
  </si>
  <si>
    <t>2~4학년</t>
  </si>
  <si>
    <t>OA활용가능 및 성실한 자</t>
  </si>
  <si>
    <t>율곡관 3층 302호</t>
  </si>
  <si>
    <t>교무팀</t>
  </si>
  <si>
    <t>전화응대 및 행정업무 보조 또는  강의실관리(교육용 집기, 기기관리)</t>
    <phoneticPr fontId="4" type="noConversion"/>
  </si>
  <si>
    <t>율곡관 105호</t>
  </si>
  <si>
    <t>입학팀</t>
  </si>
  <si>
    <t>OA 활용 가능자, 전화 응대 가능자</t>
  </si>
  <si>
    <t>율곡관 1층 102호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</si>
  <si>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</si>
  <si>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</si>
  <si>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</si>
  <si>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</si>
  <si>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</si>
  <si>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</si>
  <si>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</si>
  <si>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</si>
  <si>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</si>
  <si>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</si>
  <si>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</si>
  <si>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</si>
  <si>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</si>
  <si>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공동기기센터</t>
  </si>
  <si>
    <t>전자현미경실 시료 전처리 및 분석 보조 등</t>
  </si>
  <si>
    <t>공학계열 / 자연계열 
(화학/ 화공/응화생 학생 우대)</t>
    <phoneticPr fontId="4" type="noConversion"/>
  </si>
  <si>
    <t xml:space="preserve">2학년 </t>
  </si>
  <si>
    <t xml:space="preserve">에너지센터  B107 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</si>
  <si>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</si>
  <si>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</si>
  <si>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</si>
  <si>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</si>
  <si>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</si>
  <si>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</si>
  <si>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</si>
  <si>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</si>
  <si>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</si>
  <si>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</si>
  <si>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</si>
  <si>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</si>
  <si>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</si>
  <si>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</si>
  <si>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테즈㈜</t>
  </si>
  <si>
    <t>테즈㈜ 본사</t>
  </si>
  <si>
    <t>경영/재무/회계 업무 지원 
or 마케팅/홍보업무 지원</t>
    <phoneticPr fontId="4" type="noConversion"/>
  </si>
  <si>
    <t>OA 활용 가능자, 지원사업 서칭,
컨텐츠 제작툴사용(어도비 일러스트, 포토샵), 홈페이지 디자인 지원(word press), SNS 컨텐츠 생성/업로드/관리(Ai 활용) 등 가능자.</t>
    <phoneticPr fontId="4" type="noConversion"/>
  </si>
  <si>
    <t>경기도경제과학진흥원(GBSA) 창업보육센터
(수원 영통구 광교로 107)</t>
    <phoneticPr fontId="4" type="noConversion"/>
  </si>
  <si>
    <t>아주좋은이웃심리치유센터</t>
  </si>
  <si>
    <t>월~토
(협의가능)</t>
  </si>
  <si>
    <t>월~금 09:00~18:00
토 09:00~12:00
(협의가능)</t>
  </si>
  <si>
    <t xml:space="preserve"> 중부대로223번길 4 블루하우스 506호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</si>
  <si>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</si>
  <si>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</si>
  <si>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</si>
  <si>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</si>
  <si>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</si>
  <si>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장기 근로 가능자. 성실한 학생. 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</si>
  <si>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</si>
  <si>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</si>
  <si>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</si>
  <si>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</si>
  <si>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화~토</t>
  </si>
  <si>
    <t xml:space="preserve"> OA 활용 가능자, 성실한 학생</t>
  </si>
  <si>
    <t>3층 사무실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</si>
</sst>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1"/>
      <name val="나눔스퀘어OTF Bold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 shrinkToFit="1"/>
    </xf>
    <xf numFmtId="0" fontId="12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3" fillId="0" borderId="5" xfId="1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 shrinkToFi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48"/>
  <sheetViews>
    <sheetView tabSelected="1" topLeftCell="A31" workbookViewId="0">
      <selection activeCell="F7" sqref="F7"/>
    </sheetView>
  </sheetViews>
  <sheetFormatPr defaultRowHeight="16.5" x14ac:dyDescent="0.15"/>
  <cols>
    <col min="1" max="1" width="12" style="1" customWidth="1"/>
    <col min="2" max="2" width="6.33203125" style="10" bestFit="1" customWidth="1"/>
    <col min="3" max="3" width="15.6640625" style="10" customWidth="1"/>
    <col min="4" max="4" width="24.83203125" style="10" customWidth="1"/>
    <col min="5" max="5" width="24.83203125" style="1" customWidth="1"/>
    <col min="6" max="6" width="10.6640625" style="10" customWidth="1"/>
    <col min="7" max="7" width="13.6640625" style="10" bestFit="1" customWidth="1"/>
    <col min="8" max="8" width="34.83203125" style="10" customWidth="1"/>
    <col min="9" max="9" width="59" style="10" customWidth="1"/>
    <col min="10" max="10" width="25.5" style="10" customWidth="1"/>
    <col min="11" max="11" width="20.83203125" style="10" customWidth="1"/>
    <col min="12" max="12" width="61.83203125" style="1" customWidth="1"/>
    <col min="13" max="13" width="33.6640625" style="10" customWidth="1"/>
  </cols>
  <sheetData>
    <row r="2" spans="1:13" ht="26.25" x14ac:dyDescent="0.15">
      <c r="B2" s="33" t="s">
        <v>226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x14ac:dyDescent="0.15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37" t="s">
        <v>0</v>
      </c>
      <c r="C4" s="38" t="s">
        <v>1</v>
      </c>
      <c r="D4" s="39" t="s">
        <v>2</v>
      </c>
      <c r="E4" s="39" t="s">
        <v>3</v>
      </c>
      <c r="F4" s="38" t="s">
        <v>4</v>
      </c>
      <c r="G4" s="11" t="s">
        <v>5</v>
      </c>
      <c r="H4" s="37" t="s">
        <v>6</v>
      </c>
      <c r="I4" s="37"/>
      <c r="J4" s="37"/>
      <c r="K4" s="37"/>
      <c r="L4" s="37"/>
      <c r="M4" s="32" t="s">
        <v>7</v>
      </c>
    </row>
    <row r="5" spans="1:13" x14ac:dyDescent="0.15">
      <c r="B5" s="37"/>
      <c r="C5" s="38"/>
      <c r="D5" s="39"/>
      <c r="E5" s="39"/>
      <c r="F5" s="38"/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32"/>
    </row>
    <row r="6" spans="1:13" s="15" customFormat="1" ht="39.950000000000003" customHeight="1" x14ac:dyDescent="0.15">
      <c r="A6" s="14"/>
      <c r="B6" s="5">
        <v>1</v>
      </c>
      <c r="C6" s="5" t="s">
        <v>14</v>
      </c>
      <c r="D6" s="5" t="s">
        <v>15</v>
      </c>
      <c r="E6" s="5" t="s">
        <v>16</v>
      </c>
      <c r="F6" s="29">
        <v>1</v>
      </c>
      <c r="G6" s="5" t="s">
        <v>17</v>
      </c>
      <c r="H6" s="5" t="s">
        <v>18</v>
      </c>
      <c r="I6" s="17" t="s">
        <v>19</v>
      </c>
      <c r="J6" s="17" t="s">
        <v>20</v>
      </c>
      <c r="K6" s="17" t="s">
        <v>21</v>
      </c>
      <c r="L6" s="17" t="s">
        <v>22</v>
      </c>
      <c r="M6" s="17" t="s">
        <v>23</v>
      </c>
    </row>
    <row r="7" spans="1:13" s="15" customFormat="1" ht="39.950000000000003" customHeight="1" x14ac:dyDescent="0.15">
      <c r="A7" s="14"/>
      <c r="B7" s="5">
        <v>2</v>
      </c>
      <c r="C7" s="5" t="s">
        <v>24</v>
      </c>
      <c r="D7" s="5" t="s">
        <v>25</v>
      </c>
      <c r="E7" s="5" t="s">
        <v>26</v>
      </c>
      <c r="F7" s="29">
        <v>1</v>
      </c>
      <c r="G7" s="5" t="s">
        <v>17</v>
      </c>
      <c r="H7" s="5" t="s">
        <v>27</v>
      </c>
      <c r="I7" s="17" t="s">
        <v>28</v>
      </c>
      <c r="J7" s="23" t="s">
        <v>29</v>
      </c>
      <c r="K7" s="17" t="s">
        <v>30</v>
      </c>
      <c r="L7" s="17" t="s">
        <v>31</v>
      </c>
      <c r="M7" s="17" t="s">
        <v>32</v>
      </c>
    </row>
    <row r="8" spans="1:13" s="15" customFormat="1" ht="39.950000000000003" customHeight="1" x14ac:dyDescent="0.15">
      <c r="A8" s="14"/>
      <c r="B8" s="5">
        <v>3</v>
      </c>
      <c r="C8" s="13" t="s">
        <v>14</v>
      </c>
      <c r="D8" s="5" t="s">
        <v>33</v>
      </c>
      <c r="E8" s="5" t="s">
        <v>34</v>
      </c>
      <c r="F8" s="29">
        <v>1</v>
      </c>
      <c r="G8" s="5" t="s">
        <v>35</v>
      </c>
      <c r="H8" s="5" t="s">
        <v>18</v>
      </c>
      <c r="I8" s="17" t="s">
        <v>36</v>
      </c>
      <c r="J8" s="23" t="s">
        <v>21</v>
      </c>
      <c r="K8" s="17" t="s">
        <v>37</v>
      </c>
      <c r="L8" s="17" t="s">
        <v>38</v>
      </c>
      <c r="M8" s="17" t="s">
        <v>39</v>
      </c>
    </row>
    <row r="9" spans="1:13" s="15" customFormat="1" ht="39.950000000000003" customHeight="1" x14ac:dyDescent="0.15">
      <c r="A9" s="14"/>
      <c r="B9" s="5">
        <v>4</v>
      </c>
      <c r="C9" s="5" t="s">
        <v>14</v>
      </c>
      <c r="D9" s="5" t="s">
        <v>40</v>
      </c>
      <c r="E9" s="5" t="s">
        <v>41</v>
      </c>
      <c r="F9" s="29">
        <v>1</v>
      </c>
      <c r="G9" s="5" t="s">
        <v>17</v>
      </c>
      <c r="H9" s="5" t="s">
        <v>42</v>
      </c>
      <c r="I9" s="17" t="s">
        <v>43</v>
      </c>
      <c r="J9" s="23" t="s">
        <v>29</v>
      </c>
      <c r="K9" s="17" t="s">
        <v>30</v>
      </c>
      <c r="L9" s="17" t="s">
        <v>44</v>
      </c>
      <c r="M9" s="17" t="s">
        <v>45</v>
      </c>
    </row>
    <row r="10" spans="1:13" s="15" customFormat="1" ht="39.950000000000003" customHeight="1" x14ac:dyDescent="0.15">
      <c r="A10" s="14"/>
      <c r="B10" s="5">
        <v>5</v>
      </c>
      <c r="C10" s="5" t="s">
        <v>24</v>
      </c>
      <c r="D10" s="5" t="s">
        <v>46</v>
      </c>
      <c r="E10" s="5" t="s">
        <v>47</v>
      </c>
      <c r="F10" s="29">
        <v>2</v>
      </c>
      <c r="G10" s="5" t="s">
        <v>48</v>
      </c>
      <c r="H10" s="5" t="s">
        <v>49</v>
      </c>
      <c r="I10" s="17" t="s">
        <v>50</v>
      </c>
      <c r="J10" s="23" t="s">
        <v>51</v>
      </c>
      <c r="K10" s="17" t="s">
        <v>51</v>
      </c>
      <c r="L10" s="17" t="s">
        <v>52</v>
      </c>
      <c r="M10" s="17" t="s">
        <v>53</v>
      </c>
    </row>
    <row r="11" spans="1:13" s="15" customFormat="1" ht="39.950000000000003" customHeight="1" x14ac:dyDescent="0.15">
      <c r="A11" s="14"/>
      <c r="B11" s="5">
        <v>6</v>
      </c>
      <c r="C11" s="6" t="s">
        <v>14</v>
      </c>
      <c r="D11" s="6" t="s">
        <v>54</v>
      </c>
      <c r="E11" s="6" t="s">
        <v>55</v>
      </c>
      <c r="F11" s="30">
        <v>1</v>
      </c>
      <c r="G11" s="6" t="s">
        <v>17</v>
      </c>
      <c r="H11" s="6" t="s">
        <v>56</v>
      </c>
      <c r="I11" s="18" t="s">
        <v>57</v>
      </c>
      <c r="J11" s="24" t="s">
        <v>29</v>
      </c>
      <c r="K11" s="18" t="s">
        <v>58</v>
      </c>
      <c r="L11" s="18" t="s">
        <v>59</v>
      </c>
      <c r="M11" s="18" t="s">
        <v>60</v>
      </c>
    </row>
    <row r="12" spans="1:13" s="15" customFormat="1" ht="39.950000000000003" customHeight="1" x14ac:dyDescent="0.15">
      <c r="A12" s="14"/>
      <c r="B12" s="5">
        <v>7</v>
      </c>
      <c r="C12" s="9" t="s">
        <v>14</v>
      </c>
      <c r="D12" s="9" t="s">
        <v>61</v>
      </c>
      <c r="E12" s="9" t="s">
        <v>61</v>
      </c>
      <c r="F12" s="31">
        <v>2</v>
      </c>
      <c r="G12" s="5" t="s">
        <v>17</v>
      </c>
      <c r="H12" s="5" t="s">
        <v>227</v>
      </c>
      <c r="I12" s="16" t="s">
        <v>62</v>
      </c>
      <c r="J12" s="20" t="s">
        <v>21</v>
      </c>
      <c r="K12" s="26" t="s">
        <v>21</v>
      </c>
      <c r="L12" s="26" t="s">
        <v>63</v>
      </c>
      <c r="M12" s="28" t="s">
        <v>64</v>
      </c>
    </row>
    <row r="13" spans="1:13" s="15" customFormat="1" ht="39.950000000000003" customHeight="1" x14ac:dyDescent="0.15">
      <c r="A13" s="14"/>
      <c r="B13" s="5">
        <v>8</v>
      </c>
      <c r="C13" s="13" t="s">
        <v>65</v>
      </c>
      <c r="D13" s="5" t="s">
        <v>66</v>
      </c>
      <c r="E13" s="5" t="s">
        <v>67</v>
      </c>
      <c r="F13" s="29">
        <v>1</v>
      </c>
      <c r="G13" s="7" t="s">
        <v>68</v>
      </c>
      <c r="H13" s="5" t="s">
        <v>69</v>
      </c>
      <c r="I13" s="21" t="s">
        <v>70</v>
      </c>
      <c r="J13" s="23" t="s">
        <v>71</v>
      </c>
      <c r="K13" s="17" t="s">
        <v>71</v>
      </c>
      <c r="L13" s="17" t="s">
        <v>72</v>
      </c>
      <c r="M13" s="17" t="s">
        <v>73</v>
      </c>
    </row>
    <row r="14" spans="1:13" s="15" customFormat="1" ht="39.950000000000003" customHeight="1" x14ac:dyDescent="0.15">
      <c r="A14" s="14"/>
      <c r="B14" s="5">
        <v>9</v>
      </c>
      <c r="C14" s="5" t="s">
        <v>14</v>
      </c>
      <c r="D14" s="5" t="s">
        <v>74</v>
      </c>
      <c r="E14" s="5" t="s">
        <v>75</v>
      </c>
      <c r="F14" s="29">
        <v>2</v>
      </c>
      <c r="G14" s="5" t="s">
        <v>17</v>
      </c>
      <c r="H14" s="5" t="s">
        <v>76</v>
      </c>
      <c r="I14" s="17" t="s">
        <v>77</v>
      </c>
      <c r="J14" s="23" t="s">
        <v>21</v>
      </c>
      <c r="K14" s="17" t="s">
        <v>21</v>
      </c>
      <c r="L14" s="17" t="s">
        <v>78</v>
      </c>
      <c r="M14" s="17" t="s">
        <v>79</v>
      </c>
    </row>
    <row r="15" spans="1:13" s="15" customFormat="1" ht="39.950000000000003" customHeight="1" x14ac:dyDescent="0.15">
      <c r="A15" s="14"/>
      <c r="B15" s="5">
        <v>10</v>
      </c>
      <c r="C15" s="5" t="s">
        <v>24</v>
      </c>
      <c r="D15" s="5" t="s">
        <v>74</v>
      </c>
      <c r="E15" s="5" t="s">
        <v>80</v>
      </c>
      <c r="F15" s="29">
        <v>1</v>
      </c>
      <c r="G15" s="5" t="s">
        <v>236</v>
      </c>
      <c r="H15" s="5" t="s">
        <v>18</v>
      </c>
      <c r="I15" s="17" t="s">
        <v>91</v>
      </c>
      <c r="J15" s="23" t="s">
        <v>21</v>
      </c>
      <c r="K15" s="17" t="s">
        <v>21</v>
      </c>
      <c r="L15" s="17" t="s">
        <v>237</v>
      </c>
      <c r="M15" s="17" t="s">
        <v>238</v>
      </c>
    </row>
    <row r="16" spans="1:13" s="15" customFormat="1" ht="39.950000000000003" customHeight="1" x14ac:dyDescent="0.15">
      <c r="A16" s="14"/>
      <c r="B16" s="5">
        <v>11</v>
      </c>
      <c r="C16" s="8" t="s">
        <v>14</v>
      </c>
      <c r="D16" s="8" t="s">
        <v>217</v>
      </c>
      <c r="E16" s="8" t="s">
        <v>218</v>
      </c>
      <c r="F16" s="29">
        <v>1</v>
      </c>
      <c r="G16" s="8" t="s">
        <v>17</v>
      </c>
      <c r="H16" s="8" t="s">
        <v>18</v>
      </c>
      <c r="I16" s="22" t="s">
        <v>219</v>
      </c>
      <c r="J16" s="25" t="s">
        <v>126</v>
      </c>
      <c r="K16" s="22" t="s">
        <v>21</v>
      </c>
      <c r="L16" s="22" t="s">
        <v>220</v>
      </c>
      <c r="M16" s="22" t="s">
        <v>221</v>
      </c>
    </row>
    <row r="17" spans="1:13" s="15" customFormat="1" ht="39.950000000000003" customHeight="1" x14ac:dyDescent="0.15">
      <c r="A17" s="14"/>
      <c r="B17" s="5">
        <v>12</v>
      </c>
      <c r="C17" s="9" t="s">
        <v>14</v>
      </c>
      <c r="D17" s="9" t="s">
        <v>222</v>
      </c>
      <c r="E17" s="9" t="s">
        <v>222</v>
      </c>
      <c r="F17" s="31">
        <v>2</v>
      </c>
      <c r="G17" s="9" t="s">
        <v>223</v>
      </c>
      <c r="H17" s="9" t="s">
        <v>224</v>
      </c>
      <c r="I17" s="19" t="s">
        <v>91</v>
      </c>
      <c r="J17" s="20" t="s">
        <v>21</v>
      </c>
      <c r="K17" s="26" t="s">
        <v>21</v>
      </c>
      <c r="L17" s="27" t="s">
        <v>96</v>
      </c>
      <c r="M17" s="27" t="s">
        <v>225</v>
      </c>
    </row>
    <row r="18" spans="1:13" s="15" customFormat="1" ht="39.950000000000003" customHeight="1" x14ac:dyDescent="0.15">
      <c r="A18" s="14"/>
      <c r="B18" s="5">
        <v>13</v>
      </c>
      <c r="C18" s="5" t="s">
        <v>14</v>
      </c>
      <c r="D18" s="5" t="s">
        <v>81</v>
      </c>
      <c r="E18" s="5" t="s">
        <v>82</v>
      </c>
      <c r="F18" s="29">
        <v>1</v>
      </c>
      <c r="G18" s="5" t="s">
        <v>17</v>
      </c>
      <c r="H18" s="5" t="s">
        <v>18</v>
      </c>
      <c r="I18" s="17" t="s">
        <v>83</v>
      </c>
      <c r="J18" s="23" t="s">
        <v>21</v>
      </c>
      <c r="K18" s="17" t="s">
        <v>84</v>
      </c>
      <c r="L18" s="17" t="s">
        <v>85</v>
      </c>
      <c r="M18" s="17" t="s">
        <v>86</v>
      </c>
    </row>
    <row r="19" spans="1:13" s="15" customFormat="1" ht="39.950000000000003" customHeight="1" x14ac:dyDescent="0.15">
      <c r="A19" s="14"/>
      <c r="B19" s="5">
        <v>14</v>
      </c>
      <c r="C19" s="6" t="s">
        <v>87</v>
      </c>
      <c r="D19" s="6" t="s">
        <v>88</v>
      </c>
      <c r="E19" s="6" t="s">
        <v>89</v>
      </c>
      <c r="F19" s="30">
        <v>1</v>
      </c>
      <c r="G19" s="6" t="s">
        <v>17</v>
      </c>
      <c r="H19" s="6" t="s">
        <v>90</v>
      </c>
      <c r="I19" s="18" t="s">
        <v>91</v>
      </c>
      <c r="J19" s="24" t="s">
        <v>92</v>
      </c>
      <c r="K19" s="18" t="s">
        <v>21</v>
      </c>
      <c r="L19" s="18" t="s">
        <v>93</v>
      </c>
      <c r="M19" s="18" t="s">
        <v>94</v>
      </c>
    </row>
    <row r="20" spans="1:13" s="15" customFormat="1" ht="39.950000000000003" customHeight="1" x14ac:dyDescent="0.15">
      <c r="A20" s="14"/>
      <c r="B20" s="5">
        <v>15</v>
      </c>
      <c r="C20" s="6" t="s">
        <v>87</v>
      </c>
      <c r="D20" s="6" t="s">
        <v>88</v>
      </c>
      <c r="E20" s="6" t="s">
        <v>95</v>
      </c>
      <c r="F20" s="30">
        <v>1</v>
      </c>
      <c r="G20" s="6" t="s">
        <v>17</v>
      </c>
      <c r="H20" s="6" t="s">
        <v>90</v>
      </c>
      <c r="I20" s="18" t="s">
        <v>91</v>
      </c>
      <c r="J20" s="24" t="s">
        <v>21</v>
      </c>
      <c r="K20" s="18" t="s">
        <v>84</v>
      </c>
      <c r="L20" s="18" t="s">
        <v>96</v>
      </c>
      <c r="M20" s="18" t="s">
        <v>97</v>
      </c>
    </row>
    <row r="21" spans="1:13" s="15" customFormat="1" ht="39.950000000000003" customHeight="1" x14ac:dyDescent="0.15">
      <c r="A21" s="14"/>
      <c r="B21" s="5">
        <v>16</v>
      </c>
      <c r="C21" s="5" t="s">
        <v>98</v>
      </c>
      <c r="D21" s="5" t="s">
        <v>99</v>
      </c>
      <c r="E21" s="5" t="s">
        <v>100</v>
      </c>
      <c r="F21" s="29">
        <v>1</v>
      </c>
      <c r="G21" s="5" t="s">
        <v>35</v>
      </c>
      <c r="H21" s="5" t="s">
        <v>101</v>
      </c>
      <c r="I21" s="17" t="s">
        <v>102</v>
      </c>
      <c r="J21" s="23" t="s">
        <v>71</v>
      </c>
      <c r="K21" s="17" t="s">
        <v>71</v>
      </c>
      <c r="L21" s="17" t="s">
        <v>103</v>
      </c>
      <c r="M21" s="17" t="s">
        <v>104</v>
      </c>
    </row>
    <row r="22" spans="1:13" s="15" customFormat="1" ht="39.950000000000003" customHeight="1" x14ac:dyDescent="0.15">
      <c r="A22" s="14"/>
      <c r="B22" s="5">
        <v>17</v>
      </c>
      <c r="C22" s="13" t="s">
        <v>105</v>
      </c>
      <c r="D22" s="5" t="s">
        <v>106</v>
      </c>
      <c r="E22" s="5" t="s">
        <v>107</v>
      </c>
      <c r="F22" s="29">
        <v>2</v>
      </c>
      <c r="G22" s="5" t="s">
        <v>35</v>
      </c>
      <c r="H22" s="5" t="s">
        <v>101</v>
      </c>
      <c r="I22" s="17" t="s">
        <v>91</v>
      </c>
      <c r="J22" s="23" t="s">
        <v>108</v>
      </c>
      <c r="K22" s="17" t="s">
        <v>109</v>
      </c>
      <c r="L22" s="17" t="s">
        <v>110</v>
      </c>
      <c r="M22" s="17" t="s">
        <v>111</v>
      </c>
    </row>
    <row r="23" spans="1:13" s="15" customFormat="1" ht="39.950000000000003" customHeight="1" x14ac:dyDescent="0.15">
      <c r="A23" s="14"/>
      <c r="B23" s="5">
        <v>18</v>
      </c>
      <c r="C23" s="5" t="s">
        <v>98</v>
      </c>
      <c r="D23" s="5" t="s">
        <v>106</v>
      </c>
      <c r="E23" s="5" t="s">
        <v>112</v>
      </c>
      <c r="F23" s="29">
        <v>1</v>
      </c>
      <c r="G23" s="5" t="s">
        <v>35</v>
      </c>
      <c r="H23" s="5" t="s">
        <v>113</v>
      </c>
      <c r="I23" s="17" t="s">
        <v>114</v>
      </c>
      <c r="J23" s="23" t="s">
        <v>51</v>
      </c>
      <c r="K23" s="17" t="s">
        <v>71</v>
      </c>
      <c r="L23" s="17" t="s">
        <v>115</v>
      </c>
      <c r="M23" s="17" t="s">
        <v>116</v>
      </c>
    </row>
    <row r="24" spans="1:13" s="15" customFormat="1" ht="39.950000000000003" customHeight="1" x14ac:dyDescent="0.15">
      <c r="A24" s="14"/>
      <c r="B24" s="5">
        <v>19</v>
      </c>
      <c r="C24" s="5" t="s">
        <v>98</v>
      </c>
      <c r="D24" s="5" t="s">
        <v>99</v>
      </c>
      <c r="E24" s="5" t="s">
        <v>117</v>
      </c>
      <c r="F24" s="29">
        <v>1</v>
      </c>
      <c r="G24" s="5" t="s">
        <v>118</v>
      </c>
      <c r="H24" s="5" t="s">
        <v>119</v>
      </c>
      <c r="I24" s="17" t="s">
        <v>120</v>
      </c>
      <c r="J24" s="23" t="s">
        <v>71</v>
      </c>
      <c r="K24" s="17" t="s">
        <v>51</v>
      </c>
      <c r="L24" s="17" t="s">
        <v>121</v>
      </c>
      <c r="M24" s="17" t="s">
        <v>122</v>
      </c>
    </row>
    <row r="25" spans="1:13" s="15" customFormat="1" ht="39.950000000000003" customHeight="1" x14ac:dyDescent="0.15">
      <c r="A25" s="14"/>
      <c r="B25" s="5">
        <v>20</v>
      </c>
      <c r="C25" s="5" t="s">
        <v>98</v>
      </c>
      <c r="D25" s="5" t="s">
        <v>99</v>
      </c>
      <c r="E25" s="5" t="s">
        <v>123</v>
      </c>
      <c r="F25" s="29">
        <v>1</v>
      </c>
      <c r="G25" s="5" t="s">
        <v>35</v>
      </c>
      <c r="H25" s="5" t="s">
        <v>124</v>
      </c>
      <c r="I25" s="17" t="s">
        <v>125</v>
      </c>
      <c r="J25" s="23" t="s">
        <v>126</v>
      </c>
      <c r="K25" s="17" t="s">
        <v>127</v>
      </c>
      <c r="L25" s="17" t="s">
        <v>128</v>
      </c>
      <c r="M25" s="17" t="s">
        <v>129</v>
      </c>
    </row>
    <row r="26" spans="1:13" s="15" customFormat="1" ht="39.950000000000003" customHeight="1" x14ac:dyDescent="0.15">
      <c r="A26" s="14"/>
      <c r="B26" s="5">
        <v>21</v>
      </c>
      <c r="C26" s="6" t="s">
        <v>87</v>
      </c>
      <c r="D26" s="6" t="s">
        <v>88</v>
      </c>
      <c r="E26" s="6" t="s">
        <v>130</v>
      </c>
      <c r="F26" s="30">
        <v>1</v>
      </c>
      <c r="G26" s="6" t="s">
        <v>17</v>
      </c>
      <c r="H26" s="5" t="s">
        <v>124</v>
      </c>
      <c r="I26" s="18" t="s">
        <v>91</v>
      </c>
      <c r="J26" s="24" t="s">
        <v>21</v>
      </c>
      <c r="K26" s="18" t="s">
        <v>37</v>
      </c>
      <c r="L26" s="18" t="s">
        <v>131</v>
      </c>
      <c r="M26" s="18" t="s">
        <v>132</v>
      </c>
    </row>
    <row r="27" spans="1:13" s="15" customFormat="1" ht="39.950000000000003" customHeight="1" x14ac:dyDescent="0.15">
      <c r="A27" s="14"/>
      <c r="B27" s="5">
        <v>22</v>
      </c>
      <c r="C27" s="8" t="s">
        <v>98</v>
      </c>
      <c r="D27" s="8" t="s">
        <v>99</v>
      </c>
      <c r="E27" s="8" t="s">
        <v>133</v>
      </c>
      <c r="F27" s="29">
        <v>1</v>
      </c>
      <c r="G27" s="8" t="s">
        <v>118</v>
      </c>
      <c r="H27" s="8" t="s">
        <v>101</v>
      </c>
      <c r="I27" s="22" t="s">
        <v>134</v>
      </c>
      <c r="J27" s="25" t="s">
        <v>71</v>
      </c>
      <c r="K27" s="22" t="s">
        <v>127</v>
      </c>
      <c r="L27" s="22" t="s">
        <v>135</v>
      </c>
      <c r="M27" s="22" t="s">
        <v>136</v>
      </c>
    </row>
    <row r="28" spans="1:13" s="15" customFormat="1" ht="39.950000000000003" customHeight="1" x14ac:dyDescent="0.15">
      <c r="A28" s="14"/>
      <c r="B28" s="5">
        <v>23</v>
      </c>
      <c r="C28" s="5" t="s">
        <v>98</v>
      </c>
      <c r="D28" s="5" t="s">
        <v>99</v>
      </c>
      <c r="E28" s="5" t="s">
        <v>137</v>
      </c>
      <c r="F28" s="29">
        <v>1</v>
      </c>
      <c r="G28" s="5" t="s">
        <v>118</v>
      </c>
      <c r="H28" s="5" t="s">
        <v>138</v>
      </c>
      <c r="I28" s="17" t="s">
        <v>139</v>
      </c>
      <c r="J28" s="23" t="s">
        <v>71</v>
      </c>
      <c r="K28" s="17" t="s">
        <v>51</v>
      </c>
      <c r="L28" s="17" t="s">
        <v>140</v>
      </c>
      <c r="M28" s="17" t="s">
        <v>141</v>
      </c>
    </row>
    <row r="29" spans="1:13" s="15" customFormat="1" ht="39.950000000000003" customHeight="1" x14ac:dyDescent="0.15">
      <c r="A29" s="14"/>
      <c r="B29" s="5">
        <v>24</v>
      </c>
      <c r="C29" s="5" t="s">
        <v>87</v>
      </c>
      <c r="D29" s="5" t="s">
        <v>88</v>
      </c>
      <c r="E29" s="5" t="s">
        <v>142</v>
      </c>
      <c r="F29" s="29">
        <v>1</v>
      </c>
      <c r="G29" s="5" t="s">
        <v>17</v>
      </c>
      <c r="H29" s="5" t="s">
        <v>90</v>
      </c>
      <c r="I29" s="17" t="s">
        <v>143</v>
      </c>
      <c r="J29" s="23" t="s">
        <v>144</v>
      </c>
      <c r="K29" s="17" t="s">
        <v>63</v>
      </c>
      <c r="L29" s="17" t="s">
        <v>96</v>
      </c>
      <c r="M29" s="17" t="s">
        <v>145</v>
      </c>
    </row>
    <row r="30" spans="1:13" s="15" customFormat="1" ht="39.950000000000003" customHeight="1" x14ac:dyDescent="0.15">
      <c r="A30" s="14"/>
      <c r="B30" s="5">
        <v>25</v>
      </c>
      <c r="C30" s="5" t="s">
        <v>87</v>
      </c>
      <c r="D30" s="5" t="s">
        <v>88</v>
      </c>
      <c r="E30" s="5" t="s">
        <v>146</v>
      </c>
      <c r="F30" s="29">
        <v>1</v>
      </c>
      <c r="G30" s="5" t="s">
        <v>17</v>
      </c>
      <c r="H30" s="5" t="s">
        <v>147</v>
      </c>
      <c r="I30" s="17" t="s">
        <v>91</v>
      </c>
      <c r="J30" s="23" t="s">
        <v>148</v>
      </c>
      <c r="K30" s="17" t="s">
        <v>148</v>
      </c>
      <c r="L30" s="17" t="s">
        <v>149</v>
      </c>
      <c r="M30" s="17" t="s">
        <v>150</v>
      </c>
    </row>
    <row r="31" spans="1:13" s="15" customFormat="1" ht="39.950000000000003" customHeight="1" x14ac:dyDescent="0.15">
      <c r="A31" s="14"/>
      <c r="B31" s="5">
        <v>26</v>
      </c>
      <c r="C31" s="5" t="s">
        <v>87</v>
      </c>
      <c r="D31" s="5" t="s">
        <v>88</v>
      </c>
      <c r="E31" s="5" t="s">
        <v>151</v>
      </c>
      <c r="F31" s="29">
        <v>2</v>
      </c>
      <c r="G31" s="5" t="s">
        <v>17</v>
      </c>
      <c r="H31" s="5" t="s">
        <v>138</v>
      </c>
      <c r="I31" s="17" t="s">
        <v>152</v>
      </c>
      <c r="J31" s="23" t="s">
        <v>21</v>
      </c>
      <c r="K31" s="18" t="s">
        <v>153</v>
      </c>
      <c r="L31" s="18" t="s">
        <v>154</v>
      </c>
      <c r="M31" s="17" t="s">
        <v>155</v>
      </c>
    </row>
    <row r="32" spans="1:13" s="15" customFormat="1" ht="39.950000000000003" customHeight="1" x14ac:dyDescent="0.15">
      <c r="A32" s="14"/>
      <c r="B32" s="5">
        <v>27</v>
      </c>
      <c r="C32" s="5" t="s">
        <v>87</v>
      </c>
      <c r="D32" s="5" t="s">
        <v>88</v>
      </c>
      <c r="E32" s="5" t="s">
        <v>156</v>
      </c>
      <c r="F32" s="29">
        <v>3</v>
      </c>
      <c r="G32" s="5" t="s">
        <v>17</v>
      </c>
      <c r="H32" s="5" t="s">
        <v>138</v>
      </c>
      <c r="I32" s="17" t="s">
        <v>157</v>
      </c>
      <c r="J32" s="23" t="s">
        <v>158</v>
      </c>
      <c r="K32" s="17" t="s">
        <v>21</v>
      </c>
      <c r="L32" s="17" t="s">
        <v>159</v>
      </c>
      <c r="M32" s="17" t="s">
        <v>160</v>
      </c>
    </row>
    <row r="33" spans="1:13" s="15" customFormat="1" ht="39.950000000000003" customHeight="1" x14ac:dyDescent="0.15">
      <c r="A33" s="14"/>
      <c r="B33" s="5">
        <v>28</v>
      </c>
      <c r="C33" s="5" t="s">
        <v>87</v>
      </c>
      <c r="D33" s="5" t="s">
        <v>88</v>
      </c>
      <c r="E33" s="5" t="s">
        <v>161</v>
      </c>
      <c r="F33" s="29">
        <v>1</v>
      </c>
      <c r="G33" s="5" t="s">
        <v>17</v>
      </c>
      <c r="H33" s="5" t="s">
        <v>138</v>
      </c>
      <c r="I33" s="17" t="s">
        <v>162</v>
      </c>
      <c r="J33" s="23" t="s">
        <v>21</v>
      </c>
      <c r="K33" s="17" t="s">
        <v>37</v>
      </c>
      <c r="L33" s="17" t="s">
        <v>163</v>
      </c>
      <c r="M33" s="17" t="s">
        <v>164</v>
      </c>
    </row>
    <row r="34" spans="1:13" s="15" customFormat="1" ht="39.950000000000003" customHeight="1" x14ac:dyDescent="0.15">
      <c r="A34" s="14"/>
      <c r="B34" s="5">
        <v>29</v>
      </c>
      <c r="C34" s="5" t="s">
        <v>87</v>
      </c>
      <c r="D34" s="5" t="s">
        <v>88</v>
      </c>
      <c r="E34" s="5" t="s">
        <v>165</v>
      </c>
      <c r="F34" s="29">
        <v>1</v>
      </c>
      <c r="G34" s="5" t="s">
        <v>17</v>
      </c>
      <c r="H34" s="5" t="s">
        <v>166</v>
      </c>
      <c r="I34" s="17" t="s">
        <v>167</v>
      </c>
      <c r="J34" s="23" t="s">
        <v>21</v>
      </c>
      <c r="K34" s="17" t="s">
        <v>21</v>
      </c>
      <c r="L34" s="17" t="s">
        <v>168</v>
      </c>
      <c r="M34" s="17" t="s">
        <v>169</v>
      </c>
    </row>
    <row r="35" spans="1:13" s="15" customFormat="1" ht="39.950000000000003" customHeight="1" x14ac:dyDescent="0.15">
      <c r="A35" s="14"/>
      <c r="B35" s="5">
        <v>30</v>
      </c>
      <c r="C35" s="5" t="s">
        <v>87</v>
      </c>
      <c r="D35" s="5" t="s">
        <v>88</v>
      </c>
      <c r="E35" s="5" t="s">
        <v>170</v>
      </c>
      <c r="F35" s="29">
        <v>2</v>
      </c>
      <c r="G35" s="5" t="s">
        <v>17</v>
      </c>
      <c r="H35" s="5" t="s">
        <v>138</v>
      </c>
      <c r="I35" s="17" t="s">
        <v>171</v>
      </c>
      <c r="J35" s="23" t="s">
        <v>21</v>
      </c>
      <c r="K35" s="17" t="s">
        <v>37</v>
      </c>
      <c r="L35" s="17" t="s">
        <v>172</v>
      </c>
      <c r="M35" s="17" t="s">
        <v>173</v>
      </c>
    </row>
    <row r="36" spans="1:13" s="15" customFormat="1" ht="39.950000000000003" customHeight="1" x14ac:dyDescent="0.15">
      <c r="A36" s="14"/>
      <c r="B36" s="5">
        <v>31</v>
      </c>
      <c r="C36" s="5" t="s">
        <v>87</v>
      </c>
      <c r="D36" s="5" t="s">
        <v>88</v>
      </c>
      <c r="E36" s="5" t="s">
        <v>174</v>
      </c>
      <c r="F36" s="29">
        <v>1</v>
      </c>
      <c r="G36" s="5" t="s">
        <v>17</v>
      </c>
      <c r="H36" s="5" t="s">
        <v>138</v>
      </c>
      <c r="I36" s="17" t="s">
        <v>175</v>
      </c>
      <c r="J36" s="23" t="s">
        <v>21</v>
      </c>
      <c r="K36" s="17" t="s">
        <v>176</v>
      </c>
      <c r="L36" s="17" t="s">
        <v>177</v>
      </c>
      <c r="M36" s="17" t="s">
        <v>178</v>
      </c>
    </row>
    <row r="37" spans="1:13" s="15" customFormat="1" ht="39.950000000000003" customHeight="1" x14ac:dyDescent="0.15">
      <c r="A37" s="14"/>
      <c r="B37" s="5">
        <v>32</v>
      </c>
      <c r="C37" s="5" t="s">
        <v>87</v>
      </c>
      <c r="D37" s="5" t="s">
        <v>88</v>
      </c>
      <c r="E37" s="5" t="s">
        <v>179</v>
      </c>
      <c r="F37" s="29">
        <v>2</v>
      </c>
      <c r="G37" s="5" t="s">
        <v>17</v>
      </c>
      <c r="H37" s="5" t="s">
        <v>18</v>
      </c>
      <c r="I37" s="17" t="s">
        <v>180</v>
      </c>
      <c r="J37" s="23" t="s">
        <v>21</v>
      </c>
      <c r="K37" s="17" t="s">
        <v>21</v>
      </c>
      <c r="L37" s="17" t="s">
        <v>96</v>
      </c>
      <c r="M37" s="17" t="s">
        <v>181</v>
      </c>
    </row>
    <row r="38" spans="1:13" s="15" customFormat="1" ht="39.950000000000003" customHeight="1" x14ac:dyDescent="0.15">
      <c r="A38" s="14"/>
      <c r="B38" s="5">
        <v>33</v>
      </c>
      <c r="C38" s="5" t="s">
        <v>87</v>
      </c>
      <c r="D38" s="5" t="s">
        <v>88</v>
      </c>
      <c r="E38" s="5" t="s">
        <v>182</v>
      </c>
      <c r="F38" s="29">
        <v>1</v>
      </c>
      <c r="G38" s="5" t="s">
        <v>17</v>
      </c>
      <c r="H38" s="5" t="s">
        <v>18</v>
      </c>
      <c r="I38" s="17" t="s">
        <v>91</v>
      </c>
      <c r="J38" s="23" t="s">
        <v>21</v>
      </c>
      <c r="K38" s="17" t="s">
        <v>84</v>
      </c>
      <c r="L38" s="17" t="s">
        <v>183</v>
      </c>
      <c r="M38" s="17" t="s">
        <v>184</v>
      </c>
    </row>
    <row r="39" spans="1:13" s="15" customFormat="1" ht="39.950000000000003" customHeight="1" x14ac:dyDescent="0.15">
      <c r="A39" s="14"/>
      <c r="B39" s="5">
        <v>34</v>
      </c>
      <c r="C39" s="8" t="s">
        <v>87</v>
      </c>
      <c r="D39" s="8" t="s">
        <v>88</v>
      </c>
      <c r="E39" s="8" t="s">
        <v>185</v>
      </c>
      <c r="F39" s="29">
        <v>1</v>
      </c>
      <c r="G39" s="8" t="s">
        <v>186</v>
      </c>
      <c r="H39" s="8" t="s">
        <v>187</v>
      </c>
      <c r="I39" s="22" t="s">
        <v>188</v>
      </c>
      <c r="J39" s="25" t="s">
        <v>63</v>
      </c>
      <c r="K39" s="22" t="s">
        <v>189</v>
      </c>
      <c r="L39" s="22" t="s">
        <v>228</v>
      </c>
      <c r="M39" s="34" t="s">
        <v>229</v>
      </c>
    </row>
    <row r="40" spans="1:13" s="15" customFormat="1" ht="39.950000000000003" customHeight="1" x14ac:dyDescent="0.15">
      <c r="A40" s="14"/>
      <c r="B40" s="5">
        <v>35</v>
      </c>
      <c r="C40" s="8" t="s">
        <v>87</v>
      </c>
      <c r="D40" s="8" t="s">
        <v>88</v>
      </c>
      <c r="E40" s="8" t="s">
        <v>190</v>
      </c>
      <c r="F40" s="29">
        <v>8</v>
      </c>
      <c r="G40" s="8" t="s">
        <v>186</v>
      </c>
      <c r="H40" s="8" t="s">
        <v>187</v>
      </c>
      <c r="I40" s="22" t="s">
        <v>191</v>
      </c>
      <c r="J40" s="25" t="s">
        <v>63</v>
      </c>
      <c r="K40" s="22" t="s">
        <v>189</v>
      </c>
      <c r="L40" s="22" t="s">
        <v>230</v>
      </c>
      <c r="M40" s="35"/>
    </row>
    <row r="41" spans="1:13" s="15" customFormat="1" ht="39.950000000000003" customHeight="1" x14ac:dyDescent="0.15">
      <c r="A41" s="14"/>
      <c r="B41" s="5">
        <v>36</v>
      </c>
      <c r="C41" s="8" t="s">
        <v>87</v>
      </c>
      <c r="D41" s="8" t="s">
        <v>88</v>
      </c>
      <c r="E41" s="8" t="s">
        <v>192</v>
      </c>
      <c r="F41" s="29">
        <v>5</v>
      </c>
      <c r="G41" s="8" t="s">
        <v>17</v>
      </c>
      <c r="H41" s="8" t="s">
        <v>193</v>
      </c>
      <c r="I41" s="22" t="s">
        <v>194</v>
      </c>
      <c r="J41" s="25" t="s">
        <v>63</v>
      </c>
      <c r="K41" s="22" t="s">
        <v>189</v>
      </c>
      <c r="L41" s="22" t="s">
        <v>232</v>
      </c>
      <c r="M41" s="35"/>
    </row>
    <row r="42" spans="1:13" s="15" customFormat="1" ht="39.950000000000003" customHeight="1" x14ac:dyDescent="0.15">
      <c r="A42" s="14"/>
      <c r="B42" s="5">
        <v>37</v>
      </c>
      <c r="C42" s="8" t="s">
        <v>87</v>
      </c>
      <c r="D42" s="8" t="s">
        <v>88</v>
      </c>
      <c r="E42" s="8" t="s">
        <v>195</v>
      </c>
      <c r="F42" s="29">
        <v>8</v>
      </c>
      <c r="G42" s="8" t="s">
        <v>17</v>
      </c>
      <c r="H42" s="8" t="s">
        <v>193</v>
      </c>
      <c r="I42" s="22" t="s">
        <v>196</v>
      </c>
      <c r="J42" s="25" t="s">
        <v>63</v>
      </c>
      <c r="K42" s="22" t="s">
        <v>189</v>
      </c>
      <c r="L42" s="22" t="s">
        <v>233</v>
      </c>
      <c r="M42" s="35"/>
    </row>
    <row r="43" spans="1:13" s="15" customFormat="1" ht="39.950000000000003" customHeight="1" x14ac:dyDescent="0.15">
      <c r="A43" s="14"/>
      <c r="B43" s="5">
        <v>38</v>
      </c>
      <c r="C43" s="8" t="s">
        <v>87</v>
      </c>
      <c r="D43" s="8" t="s">
        <v>88</v>
      </c>
      <c r="E43" s="8" t="s">
        <v>197</v>
      </c>
      <c r="F43" s="29">
        <v>1</v>
      </c>
      <c r="G43" s="8" t="s">
        <v>17</v>
      </c>
      <c r="H43" s="8" t="s">
        <v>193</v>
      </c>
      <c r="I43" s="22" t="s">
        <v>235</v>
      </c>
      <c r="J43" s="22" t="s">
        <v>63</v>
      </c>
      <c r="K43" s="22" t="s">
        <v>189</v>
      </c>
      <c r="L43" s="22" t="s">
        <v>234</v>
      </c>
      <c r="M43" s="36"/>
    </row>
    <row r="44" spans="1:13" s="15" customFormat="1" ht="39.950000000000003" customHeight="1" x14ac:dyDescent="0.15">
      <c r="A44" s="14"/>
      <c r="B44" s="5">
        <v>39</v>
      </c>
      <c r="C44" s="8" t="s">
        <v>87</v>
      </c>
      <c r="D44" s="8" t="s">
        <v>88</v>
      </c>
      <c r="E44" s="8" t="s">
        <v>198</v>
      </c>
      <c r="F44" s="29">
        <v>1</v>
      </c>
      <c r="G44" s="8" t="s">
        <v>17</v>
      </c>
      <c r="H44" s="5" t="s">
        <v>138</v>
      </c>
      <c r="I44" s="22" t="s">
        <v>199</v>
      </c>
      <c r="J44" s="22" t="s">
        <v>200</v>
      </c>
      <c r="K44" s="22" t="s">
        <v>201</v>
      </c>
      <c r="L44" s="22" t="s">
        <v>231</v>
      </c>
      <c r="M44" s="22" t="s">
        <v>202</v>
      </c>
    </row>
    <row r="45" spans="1:13" s="15" customFormat="1" ht="39.950000000000003" customHeight="1" x14ac:dyDescent="0.15">
      <c r="A45" s="14"/>
      <c r="B45" s="5">
        <v>40</v>
      </c>
      <c r="C45" s="8" t="s">
        <v>87</v>
      </c>
      <c r="D45" s="8" t="s">
        <v>88</v>
      </c>
      <c r="E45" s="8" t="s">
        <v>203</v>
      </c>
      <c r="F45" s="29">
        <v>2</v>
      </c>
      <c r="G45" s="8" t="s">
        <v>17</v>
      </c>
      <c r="H45" s="8" t="s">
        <v>204</v>
      </c>
      <c r="I45" s="22" t="s">
        <v>205</v>
      </c>
      <c r="J45" s="22" t="s">
        <v>21</v>
      </c>
      <c r="K45" s="22" t="s">
        <v>21</v>
      </c>
      <c r="L45" s="22" t="s">
        <v>206</v>
      </c>
      <c r="M45" s="22" t="s">
        <v>207</v>
      </c>
    </row>
    <row r="46" spans="1:13" s="15" customFormat="1" ht="39.950000000000003" customHeight="1" x14ac:dyDescent="0.15">
      <c r="A46" s="14"/>
      <c r="B46" s="5">
        <v>41</v>
      </c>
      <c r="C46" s="8" t="s">
        <v>87</v>
      </c>
      <c r="D46" s="8" t="s">
        <v>88</v>
      </c>
      <c r="E46" s="8" t="s">
        <v>208</v>
      </c>
      <c r="F46" s="29">
        <v>2</v>
      </c>
      <c r="G46" s="8" t="s">
        <v>17</v>
      </c>
      <c r="H46" s="5" t="s">
        <v>138</v>
      </c>
      <c r="I46" s="22" t="s">
        <v>209</v>
      </c>
      <c r="J46" s="22" t="s">
        <v>51</v>
      </c>
      <c r="K46" s="22" t="s">
        <v>21</v>
      </c>
      <c r="L46" s="22" t="s">
        <v>210</v>
      </c>
      <c r="M46" s="22" t="s">
        <v>211</v>
      </c>
    </row>
    <row r="47" spans="1:13" s="15" customFormat="1" ht="39.950000000000003" customHeight="1" x14ac:dyDescent="0.15">
      <c r="A47" s="14"/>
      <c r="B47" s="5">
        <v>42</v>
      </c>
      <c r="C47" s="8" t="s">
        <v>87</v>
      </c>
      <c r="D47" s="8" t="s">
        <v>88</v>
      </c>
      <c r="E47" s="8" t="s">
        <v>212</v>
      </c>
      <c r="F47" s="29">
        <v>1</v>
      </c>
      <c r="G47" s="8" t="s">
        <v>17</v>
      </c>
      <c r="H47" s="8" t="s">
        <v>213</v>
      </c>
      <c r="I47" s="22" t="s">
        <v>175</v>
      </c>
      <c r="J47" s="22" t="s">
        <v>214</v>
      </c>
      <c r="K47" s="22" t="s">
        <v>21</v>
      </c>
      <c r="L47" s="22" t="s">
        <v>215</v>
      </c>
      <c r="M47" s="22" t="s">
        <v>216</v>
      </c>
    </row>
    <row r="48" spans="1:13" x14ac:dyDescent="0.15">
      <c r="F48" s="40">
        <f>SUM(F6:F47)</f>
        <v>72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39:M43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2026-05-20T01:31:52Z</dcterms:modified>
</cp:coreProperties>
</file>